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toofani\Desktop\تسهیلات پرداختی\"/>
    </mc:Choice>
  </mc:AlternateContent>
  <bookViews>
    <workbookView xWindow="0" yWindow="45" windowWidth="19155" windowHeight="11820"/>
  </bookViews>
  <sheets>
    <sheet name="پرداختي 4 ماهه 96 " sheetId="1" r:id="rId1"/>
  </sheets>
  <definedNames>
    <definedName name="_xlnm.Print_Area" localSheetId="0">'پرداختي 4 ماهه 96 '!$A$1:$Q$10</definedName>
  </definedNames>
  <calcPr calcId="152511"/>
</workbook>
</file>

<file path=xl/calcChain.xml><?xml version="1.0" encoding="utf-8"?>
<calcChain xmlns="http://schemas.openxmlformats.org/spreadsheetml/2006/main">
  <c r="P9" i="1" l="1"/>
  <c r="O9" i="1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<sst xmlns="http://schemas.openxmlformats.org/spreadsheetml/2006/main" count="27" uniqueCount="15">
  <si>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</si>
  <si>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طي 4 ماهه سال 1396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</si>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</sst>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6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40"/>
      <color indexed="8"/>
      <name val="Badr"/>
      <charset val="178"/>
    </font>
    <font>
      <b/>
      <sz val="20"/>
      <name val="Koodak"/>
      <charset val="178"/>
    </font>
    <font>
      <b/>
      <sz val="28"/>
      <name val="Koodak"/>
      <charset val="178"/>
    </font>
    <font>
      <sz val="20"/>
      <name val="Arial"/>
      <family val="2"/>
    </font>
    <font>
      <sz val="28"/>
      <color indexed="8"/>
      <name val="Koodak"/>
      <charset val="178"/>
    </font>
    <font>
      <b/>
      <sz val="24"/>
      <color indexed="8"/>
      <name val="Koodak"/>
      <charset val="178"/>
    </font>
    <font>
      <b/>
      <sz val="36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rightToLeft="1" tabSelected="1" topLeftCell="D1" zoomScale="50" zoomScaleNormal="50" workbookViewId="0">
      <selection activeCell="M46" sqref="M46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4.25" customWidth="1"/>
    <col min="12" max="12" width="22" customWidth="1"/>
    <col min="13" max="14" width="20.5" customWidth="1"/>
    <col min="15" max="15" width="24.75" customWidth="1"/>
    <col min="16" max="16" width="24.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</v>
      </c>
      <c r="I6" s="9"/>
      <c r="J6" s="9"/>
      <c r="K6" s="10"/>
      <c r="L6" s="10"/>
      <c r="M6" s="10"/>
      <c r="N6" s="10"/>
      <c r="O6" s="9"/>
      <c r="P6" s="12" t="s">
        <v>2</v>
      </c>
      <c r="Q6" s="2"/>
      <c r="R6" s="2"/>
      <c r="S6" s="2"/>
    </row>
    <row r="7" spans="1:19" ht="94.5" customHeight="1" thickTop="1" thickBot="1">
      <c r="A7" s="13"/>
      <c r="B7" s="29" t="s">
        <v>3</v>
      </c>
      <c r="C7" s="31" t="s">
        <v>4</v>
      </c>
      <c r="D7" s="32"/>
      <c r="E7" s="33" t="s">
        <v>5</v>
      </c>
      <c r="F7" s="32"/>
      <c r="G7" s="34" t="s">
        <v>6</v>
      </c>
      <c r="H7" s="35"/>
      <c r="I7" s="34" t="s">
        <v>7</v>
      </c>
      <c r="J7" s="35"/>
      <c r="K7" s="34" t="s">
        <v>8</v>
      </c>
      <c r="L7" s="35"/>
      <c r="M7" s="34" t="s">
        <v>9</v>
      </c>
      <c r="N7" s="35"/>
      <c r="O7" s="34" t="s">
        <v>10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11</v>
      </c>
      <c r="D8" s="15" t="s">
        <v>12</v>
      </c>
      <c r="E8" s="16" t="s">
        <v>11</v>
      </c>
      <c r="F8" s="15" t="s">
        <v>12</v>
      </c>
      <c r="G8" s="16" t="s">
        <v>11</v>
      </c>
      <c r="H8" s="15" t="s">
        <v>12</v>
      </c>
      <c r="I8" s="16" t="s">
        <v>11</v>
      </c>
      <c r="J8" s="15" t="s">
        <v>12</v>
      </c>
      <c r="K8" s="16" t="s">
        <v>11</v>
      </c>
      <c r="L8" s="15" t="s">
        <v>12</v>
      </c>
      <c r="M8" s="16" t="s">
        <v>11</v>
      </c>
      <c r="N8" s="15" t="s">
        <v>12</v>
      </c>
      <c r="O8" s="16" t="s">
        <v>11</v>
      </c>
      <c r="P8" s="15" t="s">
        <v>12</v>
      </c>
      <c r="Q8" s="1"/>
      <c r="R8" s="2"/>
      <c r="S8" s="2"/>
    </row>
    <row r="9" spans="1:19" ht="94.5" customHeight="1" thickTop="1" thickBot="1">
      <c r="A9" s="13"/>
      <c r="B9" s="17" t="s">
        <v>13</v>
      </c>
      <c r="C9" s="18">
        <v>393061</v>
      </c>
      <c r="D9" s="19">
        <v>115283.14214047199</v>
      </c>
      <c r="E9" s="18">
        <v>70417</v>
      </c>
      <c r="F9" s="20">
        <v>458721.24207210704</v>
      </c>
      <c r="G9" s="18">
        <v>251842</v>
      </c>
      <c r="H9" s="19">
        <v>113599.88403353604</v>
      </c>
      <c r="I9" s="18">
        <v>245815</v>
      </c>
      <c r="J9" s="19">
        <v>217567.289674645</v>
      </c>
      <c r="K9" s="18">
        <v>1184742</v>
      </c>
      <c r="L9" s="19">
        <v>626851.19121118984</v>
      </c>
      <c r="M9" s="18">
        <v>745</v>
      </c>
      <c r="N9" s="19">
        <v>1111.8151064339997</v>
      </c>
      <c r="O9" s="18">
        <f>M9+K9+I9+G9+E9+C9</f>
        <v>2146622</v>
      </c>
      <c r="P9" s="19">
        <f>N9+L9+J9+H9+F9+D9</f>
        <v>1533134.5642383841</v>
      </c>
      <c r="Q9" s="21"/>
      <c r="R9" s="2"/>
      <c r="S9" s="2"/>
    </row>
    <row r="10" spans="1:19" ht="66.75" customHeight="1" thickTop="1">
      <c r="A10" s="2"/>
      <c r="B10" s="22" t="s">
        <v>14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4 ماهه 96 </vt:lpstr>
      <vt:lpstr>'پرداختي 4 ماهه 96 '!Print_Area</vt:lpstr>
    </vt:vector>
  </TitlesOfParts>
  <Company>CBI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z.toofani</cp:lastModifiedBy>
  <cp:lastPrinted>2017-08-20T07:49:26Z</cp:lastPrinted>
  <dcterms:created xsi:type="dcterms:W3CDTF">2017-08-12T11:19:14Z</dcterms:created>
  <dcterms:modified xsi:type="dcterms:W3CDTF">2017-08-20T07:49:29Z</dcterms:modified>
</cp:coreProperties>
</file>